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<sst xmlns="http://schemas.openxmlformats.org/spreadsheetml/2006/main" count="402" uniqueCount="41">
  <si>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</si>
  <si>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</si>
  <si>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</si>
  <si>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</si>
  <si>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</si>
  <si>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</si>
  <si>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</si>
  <si>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</si>
  <si>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</si>
  <si>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</si>
  <si>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</si>
  <si>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</si>
  <si>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</si>
  <si>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</si>
  <si>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</si>
  <si>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</si>
  <si>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</si>
  <si>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</si>
  <si>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</si>
  <si>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</si>
  <si>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</si>
  <si>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</si>
  <si>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</si>
  <si>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</si>
  <si>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</si>
  <si>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</si>
  <si>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</si>
  <si>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</si>
  <si>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</si>
  <si>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</si>
  <si>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</si>
  <si>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STRATEJİ GELİŞTİRME DAİRE BAŞKANLIĞI</t>
  </si>
  <si>
    <t>Strateji Geliştirme ve Mali Hizmetler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</si>
  <si>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</si>
  <si>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</si>
  <si>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</si>
  <si>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</si>
  <si>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</si>
  <si>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YOLLUKLAR</t>
  </si>
  <si>
    <t>HİZMET ALIMLARI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</si>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</sst>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30</v>
      </c>
      <c r="B26" s="8">
        <v>15417000</v>
      </c>
      <c r="C26" s="9">
        <v>3068000</v>
      </c>
      <c r="D26" s="21">
        <v>19.900110267886102</v>
      </c>
      <c r="E26" s="10">
        <v>2067000</v>
      </c>
      <c r="F26" s="21">
        <v>13.407277680482585</v>
      </c>
      <c r="G26" s="10">
        <v>2055000</v>
      </c>
      <c r="H26" s="24">
        <v>13.329441525588637</v>
      </c>
      <c r="I26" s="11">
        <v>7190000</v>
      </c>
      <c r="J26" s="25">
        <v>46.63682947395732</v>
      </c>
      <c r="K26" s="9">
        <v>2052000</v>
      </c>
      <c r="L26" s="21">
        <v>13.309982486865149</v>
      </c>
      <c r="M26" s="10">
        <v>2052000</v>
      </c>
      <c r="N26" s="21">
        <v>13.309982486865149</v>
      </c>
      <c r="O26" s="10">
        <v>2052000</v>
      </c>
      <c r="P26" s="24">
        <v>13.309982486865149</v>
      </c>
      <c r="Q26" s="11">
        <v>6156000</v>
      </c>
      <c r="R26" s="25">
        <v>39.92994746059544</v>
      </c>
      <c r="S26" s="12">
        <v>13346000</v>
      </c>
      <c r="T26" s="25">
        <v>86.56677693455276</v>
      </c>
      <c r="U26" s="9">
        <v>2051000</v>
      </c>
      <c r="V26" s="21">
        <v>13.303496140623986</v>
      </c>
      <c r="W26" s="10">
        <v>10000</v>
      </c>
      <c r="X26" s="21">
        <v>0.06486346241162352</v>
      </c>
      <c r="Y26" s="10">
        <v>10000</v>
      </c>
      <c r="Z26" s="24">
        <v>0.06486346241162352</v>
      </c>
      <c r="AA26" s="11">
        <v>2071000</v>
      </c>
      <c r="AB26" s="25">
        <v>13.433223065447233</v>
      </c>
      <c r="AC26" s="9">
        <v>0</v>
      </c>
      <c r="AD26" s="21">
        <v>0</v>
      </c>
      <c r="AE26" s="10">
        <v>0</v>
      </c>
      <c r="AF26" s="21">
        <v>0</v>
      </c>
      <c r="AG26" s="10">
        <v>0</v>
      </c>
      <c r="AH26" s="24">
        <v>0</v>
      </c>
      <c r="AI26" s="11">
        <v>0</v>
      </c>
      <c r="AJ26" s="25">
        <v>0</v>
      </c>
      <c r="AK26" s="12">
        <v>15417000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31</v>
      </c>
      <c r="B27" s="8">
        <v>15417000</v>
      </c>
      <c r="C27" s="9">
        <v>3068000</v>
      </c>
      <c r="D27" s="21">
        <v>19.900110267886102</v>
      </c>
      <c r="E27" s="10">
        <v>2067000</v>
      </c>
      <c r="F27" s="21">
        <v>13.407277680482585</v>
      </c>
      <c r="G27" s="10">
        <v>2055000</v>
      </c>
      <c r="H27" s="24">
        <v>13.329441525588637</v>
      </c>
      <c r="I27" s="11">
        <v>7190000</v>
      </c>
      <c r="J27" s="25">
        <v>46.63682947395732</v>
      </c>
      <c r="K27" s="9">
        <v>2052000</v>
      </c>
      <c r="L27" s="21">
        <v>13.309982486865149</v>
      </c>
      <c r="M27" s="10">
        <v>2052000</v>
      </c>
      <c r="N27" s="21">
        <v>13.309982486865149</v>
      </c>
      <c r="O27" s="10">
        <v>2052000</v>
      </c>
      <c r="P27" s="24">
        <v>13.309982486865149</v>
      </c>
      <c r="Q27" s="11">
        <v>6156000</v>
      </c>
      <c r="R27" s="25">
        <v>39.92994746059544</v>
      </c>
      <c r="S27" s="12">
        <v>13346000</v>
      </c>
      <c r="T27" s="25">
        <v>86.56677693455276</v>
      </c>
      <c r="U27" s="9">
        <v>2051000</v>
      </c>
      <c r="V27" s="21">
        <v>13.303496140623986</v>
      </c>
      <c r="W27" s="10">
        <v>10000</v>
      </c>
      <c r="X27" s="21">
        <v>0.06486346241162352</v>
      </c>
      <c r="Y27" s="10">
        <v>10000</v>
      </c>
      <c r="Z27" s="24">
        <v>0.06486346241162352</v>
      </c>
      <c r="AA27" s="11">
        <v>2071000</v>
      </c>
      <c r="AB27" s="25">
        <v>13.433223065447233</v>
      </c>
      <c r="AC27" s="9">
        <v>0</v>
      </c>
      <c r="AD27" s="21">
        <v>0</v>
      </c>
      <c r="AE27" s="10">
        <v>0</v>
      </c>
      <c r="AF27" s="21">
        <v>0</v>
      </c>
      <c r="AG27" s="10">
        <v>0</v>
      </c>
      <c r="AH27" s="24">
        <v>0</v>
      </c>
      <c r="AI27" s="11">
        <v>0</v>
      </c>
      <c r="AJ27" s="25">
        <v>0</v>
      </c>
      <c r="AK27" s="12">
        <v>15417000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15417000</v>
      </c>
      <c r="C28" s="9">
        <v>3068000</v>
      </c>
      <c r="D28" s="21">
        <v>19.900110267886102</v>
      </c>
      <c r="E28" s="10">
        <v>2067000</v>
      </c>
      <c r="F28" s="21">
        <v>13.407277680482585</v>
      </c>
      <c r="G28" s="10">
        <v>2055000</v>
      </c>
      <c r="H28" s="24">
        <v>13.329441525588637</v>
      </c>
      <c r="I28" s="11">
        <v>7190000</v>
      </c>
      <c r="J28" s="25">
        <v>46.63682947395732</v>
      </c>
      <c r="K28" s="9">
        <v>2052000</v>
      </c>
      <c r="L28" s="21">
        <v>13.309982486865149</v>
      </c>
      <c r="M28" s="10">
        <v>2052000</v>
      </c>
      <c r="N28" s="21">
        <v>13.309982486865149</v>
      </c>
      <c r="O28" s="10">
        <v>2052000</v>
      </c>
      <c r="P28" s="24">
        <v>13.309982486865149</v>
      </c>
      <c r="Q28" s="11">
        <v>6156000</v>
      </c>
      <c r="R28" s="25">
        <v>39.92994746059544</v>
      </c>
      <c r="S28" s="12">
        <v>13346000</v>
      </c>
      <c r="T28" s="25">
        <v>86.56677693455276</v>
      </c>
      <c r="U28" s="9">
        <v>2051000</v>
      </c>
      <c r="V28" s="21">
        <v>13.303496140623986</v>
      </c>
      <c r="W28" s="10">
        <v>10000</v>
      </c>
      <c r="X28" s="21">
        <v>0.06486346241162352</v>
      </c>
      <c r="Y28" s="10">
        <v>10000</v>
      </c>
      <c r="Z28" s="24">
        <v>0.06486346241162352</v>
      </c>
      <c r="AA28" s="11">
        <v>2071000</v>
      </c>
      <c r="AB28" s="25">
        <v>13.433223065447233</v>
      </c>
      <c r="AC28" s="9">
        <v>0</v>
      </c>
      <c r="AD28" s="21">
        <v>0</v>
      </c>
      <c r="AE28" s="10">
        <v>0</v>
      </c>
      <c r="AF28" s="21">
        <v>0</v>
      </c>
      <c r="AG28" s="10">
        <v>0</v>
      </c>
      <c r="AH28" s="24">
        <v>0</v>
      </c>
      <c r="AI28" s="11">
        <v>0</v>
      </c>
      <c r="AJ28" s="25">
        <v>0</v>
      </c>
      <c r="AK28" s="12">
        <v>15417000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15417000</v>
      </c>
      <c r="C29" s="9">
        <v>3068000</v>
      </c>
      <c r="D29" s="21">
        <v>19.900110267886102</v>
      </c>
      <c r="E29" s="10">
        <v>2067000</v>
      </c>
      <c r="F29" s="21">
        <v>13.407277680482585</v>
      </c>
      <c r="G29" s="10">
        <v>2055000</v>
      </c>
      <c r="H29" s="24">
        <v>13.329441525588637</v>
      </c>
      <c r="I29" s="11">
        <v>7190000</v>
      </c>
      <c r="J29" s="25">
        <v>46.63682947395732</v>
      </c>
      <c r="K29" s="9">
        <v>2052000</v>
      </c>
      <c r="L29" s="21">
        <v>13.309982486865149</v>
      </c>
      <c r="M29" s="10">
        <v>2052000</v>
      </c>
      <c r="N29" s="21">
        <v>13.309982486865149</v>
      </c>
      <c r="O29" s="10">
        <v>2052000</v>
      </c>
      <c r="P29" s="24">
        <v>13.309982486865149</v>
      </c>
      <c r="Q29" s="11">
        <v>6156000</v>
      </c>
      <c r="R29" s="25">
        <v>39.92994746059544</v>
      </c>
      <c r="S29" s="12">
        <v>13346000</v>
      </c>
      <c r="T29" s="25">
        <v>86.56677693455276</v>
      </c>
      <c r="U29" s="9">
        <v>2051000</v>
      </c>
      <c r="V29" s="21">
        <v>13.303496140623986</v>
      </c>
      <c r="W29" s="10">
        <v>10000</v>
      </c>
      <c r="X29" s="21">
        <v>0.06486346241162352</v>
      </c>
      <c r="Y29" s="10">
        <v>10000</v>
      </c>
      <c r="Z29" s="24">
        <v>0.06486346241162352</v>
      </c>
      <c r="AA29" s="11">
        <v>2071000</v>
      </c>
      <c r="AB29" s="25">
        <v>13.433223065447233</v>
      </c>
      <c r="AC29" s="9">
        <v>0</v>
      </c>
      <c r="AD29" s="21">
        <v>0</v>
      </c>
      <c r="AE29" s="10">
        <v>0</v>
      </c>
      <c r="AF29" s="21">
        <v>0</v>
      </c>
      <c r="AG29" s="10">
        <v>0</v>
      </c>
      <c r="AH29" s="24">
        <v>0</v>
      </c>
      <c r="AI29" s="11">
        <v>0</v>
      </c>
      <c r="AJ29" s="25">
        <v>0</v>
      </c>
      <c r="AK29" s="12">
        <v>15417000</v>
      </c>
      <c r="AL29" s="25">
        <v>100</v>
      </c>
    </row>
    <row r="30" spans="1:236" ht="30" customHeight="1">
      <c r="A30" s="76" t="s">
        <v>33</v>
      </c>
      <c r="B30" s="8">
        <v>15417000</v>
      </c>
      <c r="C30" s="9">
        <v>3068000</v>
      </c>
      <c r="D30" s="21">
        <v>19.900110267886102</v>
      </c>
      <c r="E30" s="10">
        <v>2067000</v>
      </c>
      <c r="F30" s="21">
        <v>13.407277680482585</v>
      </c>
      <c r="G30" s="10">
        <v>2055000</v>
      </c>
      <c r="H30" s="24">
        <v>13.329441525588637</v>
      </c>
      <c r="I30" s="11">
        <v>7190000</v>
      </c>
      <c r="J30" s="25">
        <v>46.63682947395732</v>
      </c>
      <c r="K30" s="9">
        <v>2052000</v>
      </c>
      <c r="L30" s="21">
        <v>13.309982486865149</v>
      </c>
      <c r="M30" s="10">
        <v>2052000</v>
      </c>
      <c r="N30" s="21">
        <v>13.309982486865149</v>
      </c>
      <c r="O30" s="10">
        <v>2052000</v>
      </c>
      <c r="P30" s="24">
        <v>13.309982486865149</v>
      </c>
      <c r="Q30" s="11">
        <v>6156000</v>
      </c>
      <c r="R30" s="25">
        <v>39.92994746059544</v>
      </c>
      <c r="S30" s="12">
        <v>13346000</v>
      </c>
      <c r="T30" s="25">
        <v>86.56677693455276</v>
      </c>
      <c r="U30" s="9">
        <v>2051000</v>
      </c>
      <c r="V30" s="21">
        <v>13.303496140623986</v>
      </c>
      <c r="W30" s="10">
        <v>10000</v>
      </c>
      <c r="X30" s="21">
        <v>0.06486346241162352</v>
      </c>
      <c r="Y30" s="10">
        <v>10000</v>
      </c>
      <c r="Z30" s="24">
        <v>0.06486346241162352</v>
      </c>
      <c r="AA30" s="11">
        <v>2071000</v>
      </c>
      <c r="AB30" s="25">
        <v>13.433223065447233</v>
      </c>
      <c r="AC30" s="9">
        <v>0</v>
      </c>
      <c r="AD30" s="21">
        <v>0</v>
      </c>
      <c r="AE30" s="10">
        <v>0</v>
      </c>
      <c r="AF30" s="21">
        <v>0</v>
      </c>
      <c r="AG30" s="10">
        <v>0</v>
      </c>
      <c r="AH30" s="24">
        <v>0</v>
      </c>
      <c r="AI30" s="11">
        <v>0</v>
      </c>
      <c r="AJ30" s="25">
        <v>0</v>
      </c>
      <c r="AK30" s="12">
        <v>15417000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13496000</v>
      </c>
      <c r="C31" s="9">
        <v>2700000</v>
      </c>
      <c r="D31" s="21">
        <v>20.00592768227623</v>
      </c>
      <c r="E31" s="10">
        <v>1800000</v>
      </c>
      <c r="F31" s="21">
        <v>13.337285121517487</v>
      </c>
      <c r="G31" s="10">
        <v>1800000</v>
      </c>
      <c r="H31" s="24">
        <v>13.337285121517487</v>
      </c>
      <c r="I31" s="11">
        <v>6300000</v>
      </c>
      <c r="J31" s="25">
        <v>46.6804979253112</v>
      </c>
      <c r="K31" s="9">
        <v>1800000</v>
      </c>
      <c r="L31" s="21">
        <v>13.337285121517487</v>
      </c>
      <c r="M31" s="10">
        <v>1800000</v>
      </c>
      <c r="N31" s="21">
        <v>13.337285121517487</v>
      </c>
      <c r="O31" s="10">
        <v>1800000</v>
      </c>
      <c r="P31" s="24">
        <v>13.337285121517487</v>
      </c>
      <c r="Q31" s="11">
        <v>5400000</v>
      </c>
      <c r="R31" s="25">
        <v>40.01185536455246</v>
      </c>
      <c r="S31" s="12">
        <v>11700000</v>
      </c>
      <c r="T31" s="25">
        <v>86.69235328986366</v>
      </c>
      <c r="U31" s="9">
        <v>1796000</v>
      </c>
      <c r="V31" s="21">
        <v>13.307646710136337</v>
      </c>
      <c r="W31" s="10">
        <v>0</v>
      </c>
      <c r="X31" s="21">
        <v>0</v>
      </c>
      <c r="Y31" s="10">
        <v>0</v>
      </c>
      <c r="Z31" s="24">
        <v>0</v>
      </c>
      <c r="AA31" s="11">
        <v>1796000</v>
      </c>
      <c r="AB31" s="25">
        <v>13.307646710136337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13496000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13496000</v>
      </c>
      <c r="C32" s="59">
        <v>2700000</v>
      </c>
      <c r="D32" s="60">
        <v>20.00592768227623</v>
      </c>
      <c r="E32" s="61">
        <v>1800000</v>
      </c>
      <c r="F32" s="60">
        <v>13.337285121517487</v>
      </c>
      <c r="G32" s="61">
        <v>1800000</v>
      </c>
      <c r="H32" s="62">
        <v>13.337285121517487</v>
      </c>
      <c r="I32" s="63">
        <v>6300000</v>
      </c>
      <c r="J32" s="64">
        <v>46.6804979253112</v>
      </c>
      <c r="K32" s="59">
        <v>1800000</v>
      </c>
      <c r="L32" s="60">
        <v>13.337285121517487</v>
      </c>
      <c r="M32" s="61">
        <v>1800000</v>
      </c>
      <c r="N32" s="60">
        <v>13.337285121517487</v>
      </c>
      <c r="O32" s="61">
        <v>1800000</v>
      </c>
      <c r="P32" s="62">
        <v>13.337285121517487</v>
      </c>
      <c r="Q32" s="63">
        <v>5400000</v>
      </c>
      <c r="R32" s="64">
        <v>40.01185536455246</v>
      </c>
      <c r="S32" s="65">
        <v>11700000</v>
      </c>
      <c r="T32" s="64">
        <v>86.69235328986366</v>
      </c>
      <c r="U32" s="59">
        <v>1796000</v>
      </c>
      <c r="V32" s="60">
        <v>13.307646710136337</v>
      </c>
      <c r="W32" s="61">
        <v>0</v>
      </c>
      <c r="X32" s="60">
        <v>0</v>
      </c>
      <c r="Y32" s="61">
        <v>0</v>
      </c>
      <c r="Z32" s="62">
        <v>0</v>
      </c>
      <c r="AA32" s="63">
        <v>1796000</v>
      </c>
      <c r="AB32" s="64">
        <v>13.307646710136337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13496000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1745000</v>
      </c>
      <c r="C33" s="9">
        <v>349000</v>
      </c>
      <c r="D33" s="21">
        <v>20</v>
      </c>
      <c r="E33" s="10">
        <v>233000</v>
      </c>
      <c r="F33" s="21">
        <v>13.352435530085959</v>
      </c>
      <c r="G33" s="10">
        <v>233000</v>
      </c>
      <c r="H33" s="24">
        <v>13.352435530085959</v>
      </c>
      <c r="I33" s="11">
        <v>815000</v>
      </c>
      <c r="J33" s="25">
        <v>46.70487106017192</v>
      </c>
      <c r="K33" s="9">
        <v>233000</v>
      </c>
      <c r="L33" s="21">
        <v>13.352435530085959</v>
      </c>
      <c r="M33" s="10">
        <v>233000</v>
      </c>
      <c r="N33" s="21">
        <v>13.352435530085959</v>
      </c>
      <c r="O33" s="10">
        <v>233000</v>
      </c>
      <c r="P33" s="24">
        <v>13.352435530085959</v>
      </c>
      <c r="Q33" s="11">
        <v>699000</v>
      </c>
      <c r="R33" s="25">
        <v>40.05730659025788</v>
      </c>
      <c r="S33" s="12">
        <v>1514000</v>
      </c>
      <c r="T33" s="25">
        <v>86.76217765042979</v>
      </c>
      <c r="U33" s="9">
        <v>231000</v>
      </c>
      <c r="V33" s="21">
        <v>13.2378223495702</v>
      </c>
      <c r="W33" s="10">
        <v>0</v>
      </c>
      <c r="X33" s="21">
        <v>0</v>
      </c>
      <c r="Y33" s="10">
        <v>0</v>
      </c>
      <c r="Z33" s="24">
        <v>0</v>
      </c>
      <c r="AA33" s="11">
        <v>231000</v>
      </c>
      <c r="AB33" s="25">
        <v>13.2378223495702</v>
      </c>
      <c r="AC33" s="9">
        <v>0</v>
      </c>
      <c r="AD33" s="21">
        <v>0</v>
      </c>
      <c r="AE33" s="10">
        <v>0</v>
      </c>
      <c r="AF33" s="21">
        <v>0</v>
      </c>
      <c r="AG33" s="10">
        <v>0</v>
      </c>
      <c r="AH33" s="24">
        <v>0</v>
      </c>
      <c r="AI33" s="11">
        <v>0</v>
      </c>
      <c r="AJ33" s="25">
        <v>0</v>
      </c>
      <c r="AK33" s="12">
        <v>1745000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35</v>
      </c>
      <c r="B34" s="58">
        <v>1745000</v>
      </c>
      <c r="C34" s="59">
        <v>349000</v>
      </c>
      <c r="D34" s="60">
        <v>20</v>
      </c>
      <c r="E34" s="61">
        <v>233000</v>
      </c>
      <c r="F34" s="60">
        <v>13.352435530085959</v>
      </c>
      <c r="G34" s="61">
        <v>233000</v>
      </c>
      <c r="H34" s="62">
        <v>13.352435530085959</v>
      </c>
      <c r="I34" s="63">
        <v>815000</v>
      </c>
      <c r="J34" s="64">
        <v>46.70487106017192</v>
      </c>
      <c r="K34" s="59">
        <v>233000</v>
      </c>
      <c r="L34" s="60">
        <v>13.352435530085959</v>
      </c>
      <c r="M34" s="61">
        <v>233000</v>
      </c>
      <c r="N34" s="60">
        <v>13.352435530085959</v>
      </c>
      <c r="O34" s="61">
        <v>233000</v>
      </c>
      <c r="P34" s="62">
        <v>13.352435530085959</v>
      </c>
      <c r="Q34" s="63">
        <v>699000</v>
      </c>
      <c r="R34" s="64">
        <v>40.05730659025788</v>
      </c>
      <c r="S34" s="65">
        <v>1514000</v>
      </c>
      <c r="T34" s="64">
        <v>86.76217765042979</v>
      </c>
      <c r="U34" s="59">
        <v>231000</v>
      </c>
      <c r="V34" s="60">
        <v>13.2378223495702</v>
      </c>
      <c r="W34" s="61">
        <v>0</v>
      </c>
      <c r="X34" s="60">
        <v>0</v>
      </c>
      <c r="Y34" s="61">
        <v>0</v>
      </c>
      <c r="Z34" s="62">
        <v>0</v>
      </c>
      <c r="AA34" s="63">
        <v>231000</v>
      </c>
      <c r="AB34" s="64">
        <v>13.2378223495702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1745000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176000</v>
      </c>
      <c r="C35" s="9">
        <v>19000</v>
      </c>
      <c r="D35" s="21">
        <v>10.795454545454545</v>
      </c>
      <c r="E35" s="10">
        <v>34000</v>
      </c>
      <c r="F35" s="21">
        <v>19.318181818181817</v>
      </c>
      <c r="G35" s="10">
        <v>22000</v>
      </c>
      <c r="H35" s="24">
        <v>12.5</v>
      </c>
      <c r="I35" s="11">
        <v>75000</v>
      </c>
      <c r="J35" s="25">
        <v>42.61363636363637</v>
      </c>
      <c r="K35" s="9">
        <v>19000</v>
      </c>
      <c r="L35" s="21">
        <v>10.795454545454545</v>
      </c>
      <c r="M35" s="10">
        <v>19000</v>
      </c>
      <c r="N35" s="21">
        <v>10.795454545454545</v>
      </c>
      <c r="O35" s="10">
        <v>19000</v>
      </c>
      <c r="P35" s="24">
        <v>10.795454545454545</v>
      </c>
      <c r="Q35" s="11">
        <v>57000</v>
      </c>
      <c r="R35" s="25">
        <v>32.38636363636363</v>
      </c>
      <c r="S35" s="12">
        <v>132000</v>
      </c>
      <c r="T35" s="25">
        <v>75</v>
      </c>
      <c r="U35" s="9">
        <v>24000</v>
      </c>
      <c r="V35" s="21">
        <v>13.636363636363635</v>
      </c>
      <c r="W35" s="10">
        <v>10000</v>
      </c>
      <c r="X35" s="21">
        <v>5.681818181818182</v>
      </c>
      <c r="Y35" s="10">
        <v>10000</v>
      </c>
      <c r="Z35" s="24">
        <v>5.681818181818182</v>
      </c>
      <c r="AA35" s="11">
        <v>44000</v>
      </c>
      <c r="AB35" s="25">
        <v>25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176000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72000</v>
      </c>
      <c r="C36" s="59">
        <v>8000</v>
      </c>
      <c r="D36" s="60">
        <v>11.11111111111111</v>
      </c>
      <c r="E36" s="61">
        <v>15000</v>
      </c>
      <c r="F36" s="60">
        <v>20.833333333333336</v>
      </c>
      <c r="G36" s="61">
        <v>11000</v>
      </c>
      <c r="H36" s="62">
        <v>15.277777777777779</v>
      </c>
      <c r="I36" s="63">
        <v>34000</v>
      </c>
      <c r="J36" s="64">
        <v>47.22222222222222</v>
      </c>
      <c r="K36" s="59">
        <v>8000</v>
      </c>
      <c r="L36" s="60">
        <v>11.11111111111111</v>
      </c>
      <c r="M36" s="61">
        <v>8000</v>
      </c>
      <c r="N36" s="60">
        <v>11.11111111111111</v>
      </c>
      <c r="O36" s="61">
        <v>8000</v>
      </c>
      <c r="P36" s="62">
        <v>11.11111111111111</v>
      </c>
      <c r="Q36" s="63">
        <v>24000</v>
      </c>
      <c r="R36" s="64">
        <v>33.33333333333333</v>
      </c>
      <c r="S36" s="65">
        <v>58000</v>
      </c>
      <c r="T36" s="64">
        <v>80.55555555555556</v>
      </c>
      <c r="U36" s="59">
        <v>14000</v>
      </c>
      <c r="V36" s="60">
        <v>19.444444444444446</v>
      </c>
      <c r="W36" s="61">
        <v>0</v>
      </c>
      <c r="X36" s="60">
        <v>0</v>
      </c>
      <c r="Y36" s="61">
        <v>0</v>
      </c>
      <c r="Z36" s="62">
        <v>0</v>
      </c>
      <c r="AA36" s="63">
        <v>14000</v>
      </c>
      <c r="AB36" s="64">
        <v>19.444444444444446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72000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104000</v>
      </c>
      <c r="C37" s="59">
        <v>11000</v>
      </c>
      <c r="D37" s="60">
        <v>10.576923076923077</v>
      </c>
      <c r="E37" s="61">
        <v>19000</v>
      </c>
      <c r="F37" s="60">
        <v>18.269230769230766</v>
      </c>
      <c r="G37" s="61">
        <v>11000</v>
      </c>
      <c r="H37" s="62">
        <v>10.576923076923077</v>
      </c>
      <c r="I37" s="63">
        <v>41000</v>
      </c>
      <c r="J37" s="64">
        <v>39.42307692307692</v>
      </c>
      <c r="K37" s="59">
        <v>11000</v>
      </c>
      <c r="L37" s="60">
        <v>10.576923076923077</v>
      </c>
      <c r="M37" s="61">
        <v>11000</v>
      </c>
      <c r="N37" s="60">
        <v>10.576923076923077</v>
      </c>
      <c r="O37" s="61">
        <v>11000</v>
      </c>
      <c r="P37" s="62">
        <v>10.576923076923077</v>
      </c>
      <c r="Q37" s="63">
        <v>33000</v>
      </c>
      <c r="R37" s="64">
        <v>31.73076923076923</v>
      </c>
      <c r="S37" s="65">
        <v>74000</v>
      </c>
      <c r="T37" s="64">
        <v>71.15384615384616</v>
      </c>
      <c r="U37" s="59">
        <v>10000</v>
      </c>
      <c r="V37" s="60">
        <v>9.615384615384617</v>
      </c>
      <c r="W37" s="61">
        <v>10000</v>
      </c>
      <c r="X37" s="60">
        <v>9.615384615384617</v>
      </c>
      <c r="Y37" s="61">
        <v>10000</v>
      </c>
      <c r="Z37" s="62">
        <v>9.615384615384617</v>
      </c>
      <c r="AA37" s="63">
        <v>30000</v>
      </c>
      <c r="AB37" s="64">
        <v>28.846153846153843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104000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73" t="s">
        <v>40</v>
      </c>
      <c r="B38" s="13">
        <v>15417000</v>
      </c>
      <c r="C38" s="14">
        <v>3068000</v>
      </c>
      <c r="D38" s="23">
        <v>19.900110267886102</v>
      </c>
      <c r="E38" s="15">
        <v>2067000</v>
      </c>
      <c r="F38" s="23">
        <v>13.407277680482585</v>
      </c>
      <c r="G38" s="15">
        <v>2055000</v>
      </c>
      <c r="H38" s="23">
        <v>13.329441525588637</v>
      </c>
      <c r="I38" s="16">
        <v>7190000</v>
      </c>
      <c r="J38" s="23">
        <v>46.63682947395732</v>
      </c>
      <c r="K38" s="15">
        <v>2052000</v>
      </c>
      <c r="L38" s="23">
        <v>13.309982486865149</v>
      </c>
      <c r="M38" s="15">
        <v>2052000</v>
      </c>
      <c r="N38" s="23">
        <v>13.309982486865149</v>
      </c>
      <c r="O38" s="15">
        <v>2052000</v>
      </c>
      <c r="P38" s="23">
        <v>13.309982486865149</v>
      </c>
      <c r="Q38" s="16">
        <v>6156000</v>
      </c>
      <c r="R38" s="23">
        <v>39.92994746059544</v>
      </c>
      <c r="S38" s="14">
        <v>13346000</v>
      </c>
      <c r="T38" s="23">
        <v>86.56677693455276</v>
      </c>
      <c r="U38" s="14">
        <v>2051000</v>
      </c>
      <c r="V38" s="23">
        <v>13.303496140623986</v>
      </c>
      <c r="W38" s="15">
        <v>10000</v>
      </c>
      <c r="X38" s="23">
        <v>0.06486346241162352</v>
      </c>
      <c r="Y38" s="15">
        <v>10000</v>
      </c>
      <c r="Z38" s="23">
        <v>0.06486346241162352</v>
      </c>
      <c r="AA38" s="16">
        <v>2071000</v>
      </c>
      <c r="AB38" s="23">
        <v>13.433223065447233</v>
      </c>
      <c r="AC38" s="14">
        <v>0</v>
      </c>
      <c r="AD38" s="23">
        <v>0</v>
      </c>
      <c r="AE38" s="15">
        <v>0</v>
      </c>
      <c r="AF38" s="23">
        <v>0</v>
      </c>
      <c r="AG38" s="15">
        <v>0</v>
      </c>
      <c r="AH38" s="23">
        <v>0</v>
      </c>
      <c r="AI38" s="16">
        <v>0</v>
      </c>
      <c r="AJ38" s="23">
        <v>0</v>
      </c>
      <c r="AK38" s="14">
        <v>15417000</v>
      </c>
      <c r="AL38" s="23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2:236" ht="14.2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7:236" ht="14.25">
      <c r="G40" s="99" t="s">
        <v>28</v>
      </c>
      <c r="H40" s="99" t="s">
        <v>1</v>
      </c>
      <c r="I40" s="99" t="s">
        <v>1</v>
      </c>
      <c r="J40" s="99" t="s">
        <v>1</v>
      </c>
      <c r="Y40" s="99" t="s">
        <v>26</v>
      </c>
      <c r="Z40" s="99" t="s">
        <v>1</v>
      </c>
      <c r="AA40" s="99" t="s">
        <v>1</v>
      </c>
      <c r="AB40" s="99" t="s">
        <v>1</v>
      </c>
      <c r="AI40" s="99" t="s">
        <v>29</v>
      </c>
      <c r="AJ40" s="99" t="s">
        <v>1</v>
      </c>
      <c r="AK40" s="99" t="s">
        <v>1</v>
      </c>
      <c r="AL40" s="99" t="s">
        <v>1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7:38" s="36" customFormat="1" ht="14.25">
      <c r="G41" s="99" t="s">
        <v>1</v>
      </c>
      <c r="H41" s="99" t="s">
        <v>1</v>
      </c>
      <c r="I41" s="99" t="s">
        <v>1</v>
      </c>
      <c r="J41" s="99" t="s">
        <v>1</v>
      </c>
      <c r="Y41" s="99" t="s">
        <v>1</v>
      </c>
      <c r="Z41" s="99" t="s">
        <v>1</v>
      </c>
      <c r="AA41" s="99" t="s">
        <v>1</v>
      </c>
      <c r="AB41" s="99" t="s">
        <v>1</v>
      </c>
      <c r="AI41" s="99" t="s">
        <v>1</v>
      </c>
      <c r="AJ41" s="99" t="s">
        <v>1</v>
      </c>
      <c r="AK41" s="99" t="s">
        <v>1</v>
      </c>
      <c r="AL41" s="99" t="s">
        <v>1</v>
      </c>
    </row>
    <row r="42" spans="7:236" ht="14.25">
      <c r="G42" s="99" t="s">
        <v>1</v>
      </c>
      <c r="H42" s="99" t="s">
        <v>1</v>
      </c>
      <c r="I42" s="99" t="s">
        <v>1</v>
      </c>
      <c r="J42" s="99" t="s">
        <v>1</v>
      </c>
      <c r="Y42" s="99" t="s">
        <v>1</v>
      </c>
      <c r="Z42" s="99" t="s">
        <v>1</v>
      </c>
      <c r="AA42" s="99" t="s">
        <v>1</v>
      </c>
      <c r="AB42" s="99" t="s">
        <v>1</v>
      </c>
      <c r="AI42" s="99" t="s">
        <v>1</v>
      </c>
      <c r="AJ42" s="99" t="s">
        <v>1</v>
      </c>
      <c r="AK42" s="99" t="s">
        <v>1</v>
      </c>
      <c r="AL42" s="99" t="s">
        <v>1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2:236" ht="14.2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2:236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2:236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40:AL42"/>
    <mergeCell ref="G40:J42"/>
    <mergeCell ref="Y40:AB4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